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ebruar 2026" sheetId="1" r:id="rId1"/>
  </sheets>
  <definedNames>
    <definedName name="_xlnm.Print_Area" localSheetId="0">'Februar 2026'!$A$1:$F$42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Februar 2026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6">
        <v>46054</v>
      </c>
      <c r="B7" s="8"/>
      <c r="C7" s="8"/>
      <c r="D7" s="10"/>
      <c r="E7" s="12" t="str">
        <f>IF(OR(B7="",C7=""),"",MOD(C7-B7,1)-D7/1440)</f>
        <v/>
      </c>
      <c r="F7" s="14"/>
    </row>
    <row r="8" ht="18" customHeight="1">
      <c r="A8" s="5">
        <v>46055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5">
        <v>46056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5">
        <v>46057</v>
      </c>
      <c r="B10" s="7"/>
      <c r="C10" s="7"/>
      <c r="D10" s="9"/>
      <c r="E10" s="11" t="str">
        <f>IF(OR(B10="",C10=""),"",MOD(C10-B10,1)-D10/1440)</f>
        <v/>
      </c>
      <c r="F10" s="13"/>
    </row>
    <row r="11" ht="18" customHeight="1">
      <c r="A11" s="5">
        <v>46058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5">
        <v>46059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6">
        <v>46060</v>
      </c>
      <c r="B13" s="8"/>
      <c r="C13" s="8"/>
      <c r="D13" s="10"/>
      <c r="E13" s="12" t="str">
        <f>IF(OR(B13="",C13=""),"",MOD(C13-B13,1)-D13/1440)</f>
        <v/>
      </c>
      <c r="F13" s="14"/>
    </row>
    <row r="14" ht="18" customHeight="1">
      <c r="A14" s="6">
        <v>46061</v>
      </c>
      <c r="B14" s="8"/>
      <c r="C14" s="8"/>
      <c r="D14" s="10"/>
      <c r="E14" s="12" t="str">
        <f>IF(OR(B14="",C14=""),"",MOD(C14-B14,1)-D14/1440)</f>
        <v/>
      </c>
      <c r="F14" s="14"/>
    </row>
    <row r="15" ht="18" customHeight="1">
      <c r="A15" s="5">
        <v>46062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5">
        <v>46063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5">
        <v>46064</v>
      </c>
      <c r="B17" s="7"/>
      <c r="C17" s="7"/>
      <c r="D17" s="9"/>
      <c r="E17" s="11" t="str">
        <f>IF(OR(B17="",C17=""),"",MOD(C17-B17,1)-D17/1440)</f>
        <v/>
      </c>
      <c r="F17" s="13"/>
    </row>
    <row r="18" ht="18" customHeight="1">
      <c r="A18" s="5">
        <v>46065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5">
        <v>46066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6">
        <v>46067</v>
      </c>
      <c r="B20" s="8"/>
      <c r="C20" s="8"/>
      <c r="D20" s="10"/>
      <c r="E20" s="12" t="str">
        <f>IF(OR(B20="",C20=""),"",MOD(C20-B20,1)-D20/1440)</f>
        <v/>
      </c>
      <c r="F20" s="14"/>
    </row>
    <row r="21" ht="18" customHeight="1">
      <c r="A21" s="6">
        <v>46068</v>
      </c>
      <c r="B21" s="8"/>
      <c r="C21" s="8"/>
      <c r="D21" s="10"/>
      <c r="E21" s="12" t="str">
        <f>IF(OR(B21="",C21=""),"",MOD(C21-B21,1)-D21/1440)</f>
        <v/>
      </c>
      <c r="F21" s="14"/>
    </row>
    <row r="22" ht="18" customHeight="1">
      <c r="A22" s="5">
        <v>46069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5">
        <v>46070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5">
        <v>46071</v>
      </c>
      <c r="B24" s="7"/>
      <c r="C24" s="7"/>
      <c r="D24" s="9"/>
      <c r="E24" s="11" t="str">
        <f>IF(OR(B24="",C24=""),"",MOD(C24-B24,1)-D24/1440)</f>
        <v/>
      </c>
      <c r="F24" s="13"/>
    </row>
    <row r="25" ht="18" customHeight="1">
      <c r="A25" s="5">
        <v>46072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5">
        <v>46073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6">
        <v>46074</v>
      </c>
      <c r="B27" s="8"/>
      <c r="C27" s="8"/>
      <c r="D27" s="10"/>
      <c r="E27" s="12" t="str">
        <f>IF(OR(B27="",C27=""),"",MOD(C27-B27,1)-D27/1440)</f>
        <v/>
      </c>
      <c r="F27" s="14"/>
    </row>
    <row r="28" ht="18" customHeight="1">
      <c r="A28" s="6">
        <v>46075</v>
      </c>
      <c r="B28" s="8"/>
      <c r="C28" s="8"/>
      <c r="D28" s="10"/>
      <c r="E28" s="12" t="str">
        <f>IF(OR(B28="",C28=""),"",MOD(C28-B28,1)-D28/1440)</f>
        <v/>
      </c>
      <c r="F28" s="14"/>
    </row>
    <row r="29" ht="18" customHeight="1">
      <c r="A29" s="5">
        <v>46076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5">
        <v>46077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5">
        <v>46078</v>
      </c>
      <c r="B31" s="7"/>
      <c r="C31" s="7"/>
      <c r="D31" s="9"/>
      <c r="E31" s="11" t="str">
        <f>IF(OR(B31="",C31=""),"",MOD(C31-B31,1)-D31/1440)</f>
        <v/>
      </c>
      <c r="F31" s="13"/>
    </row>
    <row r="32" ht="18" customHeight="1">
      <c r="A32" s="5">
        <v>46079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5">
        <v>46080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6">
        <v>46081</v>
      </c>
      <c r="B34" s="8"/>
      <c r="C34" s="8"/>
      <c r="D34" s="10"/>
      <c r="E34" s="12" t="str">
        <f>IF(OR(B34="",C34=""),"",MOD(C34-B34,1)-D34/1440)</f>
        <v/>
      </c>
      <c r="F34" s="14"/>
    </row>
    <row r="35" ht="20" customHeight="1">
      <c r="A35" s="15" t="inlineStr">
        <is>
          <t xml:space="preserve">Summe</t>
        </is>
      </c>
      <c r="B35" s="15"/>
      <c r="C35" s="15"/>
      <c r="D35" s="16">
        <f>SUM(D7:D34)</f>
        <v>0</v>
      </c>
      <c r="E35" s="17">
        <f>SUM(E7:E34)</f>
        <v>0</v>
      </c>
    </row>
    <row r="36" ht="20" customHeight="1">
      <c r="A36" s="18" t="inlineStr">
        <is>
          <t xml:space="preserve">Summe in Dezimalstunden</t>
        </is>
      </c>
      <c r="E36" s="19">
        <f>ROUND(E35*24,2)</f>
        <v>0</v>
      </c>
    </row>
    <row r="39" ht="30" customHeight="1">
      <c r="A39" s="3"/>
      <c r="B39" s="3"/>
      <c r="C39" s="3"/>
      <c r="E39" s="3"/>
      <c r="F39" s="3"/>
    </row>
    <row r="40">
      <c r="A40" s="2" t="inlineStr">
        <is>
          <t xml:space="preserve">Datum, Unterschrift Arbeitnehmer</t>
        </is>
      </c>
      <c r="E40" s="2" t="inlineStr">
        <is>
          <t xml:space="preserve">Datum, Unterschrift Arbeitgeber</t>
        </is>
      </c>
    </row>
    <row r="42">
      <c r="A42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5:C35"/>
    <mergeCell ref="A36:D36"/>
    <mergeCell ref="A39:C39"/>
    <mergeCell ref="E39:F39"/>
    <mergeCell ref="A40:C40"/>
    <mergeCell ref="E40:F40"/>
  </mergeCells>
  <dataValidations count="2">
    <dataValidation type="time" operator="between" allowBlank="1" showErrorMessage="1" errorTitle="Uhrzeit" error="Bitte gib die Uhrzeit mit Doppelpunkt ein, zum Beispiel 8:00." sqref="B7:C34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4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