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ugust 2026" sheetId="1" r:id="rId1"/>
  </sheets>
  <definedNames>
    <definedName name="_xlnm.Print_Area" localSheetId="0">'August 2026'!$A$1:$F$45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August 2026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6">
        <v>46235</v>
      </c>
      <c r="B7" s="8"/>
      <c r="C7" s="8"/>
      <c r="D7" s="10"/>
      <c r="E7" s="12" t="str">
        <f>IF(OR(B7="",C7=""),"",MOD(C7-B7,1)-D7/1440)</f>
        <v/>
      </c>
      <c r="F7" s="14"/>
    </row>
    <row r="8" ht="18" customHeight="1">
      <c r="A8" s="6">
        <v>46236</v>
      </c>
      <c r="B8" s="8"/>
      <c r="C8" s="8"/>
      <c r="D8" s="10"/>
      <c r="E8" s="12" t="str">
        <f>IF(OR(B8="",C8=""),"",MOD(C8-B8,1)-D8/1440)</f>
        <v/>
      </c>
      <c r="F8" s="14"/>
    </row>
    <row r="9" ht="18" customHeight="1">
      <c r="A9" s="5">
        <v>46237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5">
        <v>46238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5">
        <v>46239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5">
        <v>46240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5">
        <v>46241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6">
        <v>46242</v>
      </c>
      <c r="B14" s="8"/>
      <c r="C14" s="8"/>
      <c r="D14" s="10"/>
      <c r="E14" s="12" t="str">
        <f>IF(OR(B14="",C14=""),"",MOD(C14-B14,1)-D14/1440)</f>
        <v/>
      </c>
      <c r="F14" s="14"/>
    </row>
    <row r="15" ht="18" customHeight="1">
      <c r="A15" s="6">
        <v>46243</v>
      </c>
      <c r="B15" s="8"/>
      <c r="C15" s="8"/>
      <c r="D15" s="10"/>
      <c r="E15" s="12" t="str">
        <f>IF(OR(B15="",C15=""),"",MOD(C15-B15,1)-D15/1440)</f>
        <v/>
      </c>
      <c r="F15" s="14"/>
    </row>
    <row r="16" ht="18" customHeight="1">
      <c r="A16" s="5">
        <v>46244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5">
        <v>46245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5">
        <v>46246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5">
        <v>46247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5">
        <v>46248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6">
        <v>46249</v>
      </c>
      <c r="B21" s="8"/>
      <c r="C21" s="8"/>
      <c r="D21" s="10"/>
      <c r="E21" s="12" t="str">
        <f>IF(OR(B21="",C21=""),"",MOD(C21-B21,1)-D21/1440)</f>
        <v/>
      </c>
      <c r="F21" s="14"/>
    </row>
    <row r="22" ht="18" customHeight="1">
      <c r="A22" s="6">
        <v>46250</v>
      </c>
      <c r="B22" s="8"/>
      <c r="C22" s="8"/>
      <c r="D22" s="10"/>
      <c r="E22" s="12" t="str">
        <f>IF(OR(B22="",C22=""),"",MOD(C22-B22,1)-D22/1440)</f>
        <v/>
      </c>
      <c r="F22" s="14"/>
    </row>
    <row r="23" ht="18" customHeight="1">
      <c r="A23" s="5">
        <v>46251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5">
        <v>46252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5">
        <v>46253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5">
        <v>46254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5">
        <v>46255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6">
        <v>46256</v>
      </c>
      <c r="B28" s="8"/>
      <c r="C28" s="8"/>
      <c r="D28" s="10"/>
      <c r="E28" s="12" t="str">
        <f>IF(OR(B28="",C28=""),"",MOD(C28-B28,1)-D28/1440)</f>
        <v/>
      </c>
      <c r="F28" s="14"/>
    </row>
    <row r="29" ht="18" customHeight="1">
      <c r="A29" s="6">
        <v>46257</v>
      </c>
      <c r="B29" s="8"/>
      <c r="C29" s="8"/>
      <c r="D29" s="10"/>
      <c r="E29" s="12" t="str">
        <f>IF(OR(B29="",C29=""),"",MOD(C29-B29,1)-D29/1440)</f>
        <v/>
      </c>
      <c r="F29" s="14"/>
    </row>
    <row r="30" ht="18" customHeight="1">
      <c r="A30" s="5">
        <v>46258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5">
        <v>46259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5">
        <v>46260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5">
        <v>46261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5">
        <v>46262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6">
        <v>46263</v>
      </c>
      <c r="B35" s="8"/>
      <c r="C35" s="8"/>
      <c r="D35" s="10"/>
      <c r="E35" s="12" t="str">
        <f>IF(OR(B35="",C35=""),"",MOD(C35-B35,1)-D35/1440)</f>
        <v/>
      </c>
      <c r="F35" s="14"/>
    </row>
    <row r="36" ht="18" customHeight="1">
      <c r="A36" s="6">
        <v>46264</v>
      </c>
      <c r="B36" s="8"/>
      <c r="C36" s="8"/>
      <c r="D36" s="10"/>
      <c r="E36" s="12" t="str">
        <f>IF(OR(B36="",C36=""),"",MOD(C36-B36,1)-D36/1440)</f>
        <v/>
      </c>
      <c r="F36" s="14"/>
    </row>
    <row r="37" ht="18" customHeight="1">
      <c r="A37" s="5">
        <v>46265</v>
      </c>
      <c r="B37" s="7"/>
      <c r="C37" s="7"/>
      <c r="D37" s="9"/>
      <c r="E37" s="11" t="str">
        <f>IF(OR(B37="",C37=""),"",MOD(C37-B37,1)-D37/1440)</f>
        <v/>
      </c>
      <c r="F37" s="13"/>
    </row>
    <row r="38" ht="20" customHeight="1">
      <c r="A38" s="15" t="inlineStr">
        <is>
          <t xml:space="preserve">Summe</t>
        </is>
      </c>
      <c r="B38" s="15"/>
      <c r="C38" s="15"/>
      <c r="D38" s="16">
        <f>SUM(D7:D37)</f>
        <v>0</v>
      </c>
      <c r="E38" s="17">
        <f>SUM(E7:E37)</f>
        <v>0</v>
      </c>
    </row>
    <row r="39" ht="20" customHeight="1">
      <c r="A39" s="18" t="inlineStr">
        <is>
          <t xml:space="preserve">Summe in Dezimalstunden</t>
        </is>
      </c>
      <c r="E39" s="19">
        <f>ROUND(E38*24,2)</f>
        <v>0</v>
      </c>
    </row>
    <row r="42" ht="30" customHeight="1">
      <c r="A42" s="3"/>
      <c r="B42" s="3"/>
      <c r="C42" s="3"/>
      <c r="E42" s="3"/>
      <c r="F42" s="3"/>
    </row>
    <row r="43">
      <c r="A43" s="2" t="inlineStr">
        <is>
          <t xml:space="preserve">Datum, Unterschrift Arbeitnehmer</t>
        </is>
      </c>
      <c r="E43" s="2" t="inlineStr">
        <is>
          <t xml:space="preserve">Datum, Unterschrift Arbeitgeber</t>
        </is>
      </c>
    </row>
    <row r="45">
      <c r="A45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8:C38"/>
    <mergeCell ref="A39:D39"/>
    <mergeCell ref="A42:C42"/>
    <mergeCell ref="E42:F42"/>
    <mergeCell ref="A43:C43"/>
    <mergeCell ref="E43:F43"/>
  </mergeCells>
  <dataValidations count="2">
    <dataValidation type="time" operator="between" allowBlank="1" showErrorMessage="1" errorTitle="Uhrzeit" error="Bitte gib die Uhrzeit mit Doppelpunkt ein, zum Beispiel 8:00." sqref="B7:C37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7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