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eptember 2026" sheetId="1" r:id="rId1"/>
  </sheets>
  <definedNames>
    <definedName name="_xlnm.Print_Area" localSheetId="0">'September 2026'!$A$1:$F$44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September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46266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46267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46268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46269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6">
        <v>46270</v>
      </c>
      <c r="B11" s="8"/>
      <c r="C11" s="8"/>
      <c r="D11" s="10"/>
      <c r="E11" s="12" t="str">
        <f>IF(OR(B11="",C11=""),"",MOD(C11-B11,1)-D11/1440)</f>
        <v/>
      </c>
      <c r="F11" s="14"/>
    </row>
    <row r="12" ht="18" customHeight="1">
      <c r="A12" s="6">
        <v>46271</v>
      </c>
      <c r="B12" s="8"/>
      <c r="C12" s="8"/>
      <c r="D12" s="10"/>
      <c r="E12" s="12" t="str">
        <f>IF(OR(B12="",C12=""),"",MOD(C12-B12,1)-D12/1440)</f>
        <v/>
      </c>
      <c r="F12" s="14"/>
    </row>
    <row r="13" ht="18" customHeight="1">
      <c r="A13" s="5">
        <v>46272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46273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46274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46275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46276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6">
        <v>46277</v>
      </c>
      <c r="B18" s="8"/>
      <c r="C18" s="8"/>
      <c r="D18" s="10"/>
      <c r="E18" s="12" t="str">
        <f>IF(OR(B18="",C18=""),"",MOD(C18-B18,1)-D18/1440)</f>
        <v/>
      </c>
      <c r="F18" s="14"/>
    </row>
    <row r="19" ht="18" customHeight="1">
      <c r="A19" s="6">
        <v>46278</v>
      </c>
      <c r="B19" s="8"/>
      <c r="C19" s="8"/>
      <c r="D19" s="10"/>
      <c r="E19" s="12" t="str">
        <f>IF(OR(B19="",C19=""),"",MOD(C19-B19,1)-D19/1440)</f>
        <v/>
      </c>
      <c r="F19" s="14"/>
    </row>
    <row r="20" ht="18" customHeight="1">
      <c r="A20" s="5">
        <v>46279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46280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46281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46282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46283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6">
        <v>46284</v>
      </c>
      <c r="B25" s="8"/>
      <c r="C25" s="8"/>
      <c r="D25" s="10"/>
      <c r="E25" s="12" t="str">
        <f>IF(OR(B25="",C25=""),"",MOD(C25-B25,1)-D25/1440)</f>
        <v/>
      </c>
      <c r="F25" s="14"/>
    </row>
    <row r="26" ht="18" customHeight="1">
      <c r="A26" s="6">
        <v>46285</v>
      </c>
      <c r="B26" s="8"/>
      <c r="C26" s="8"/>
      <c r="D26" s="10"/>
      <c r="E26" s="12" t="str">
        <f>IF(OR(B26="",C26=""),"",MOD(C26-B26,1)-D26/1440)</f>
        <v/>
      </c>
      <c r="F26" s="14"/>
    </row>
    <row r="27" ht="18" customHeight="1">
      <c r="A27" s="5">
        <v>46286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46287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46288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46289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46290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6">
        <v>46291</v>
      </c>
      <c r="B32" s="8"/>
      <c r="C32" s="8"/>
      <c r="D32" s="10"/>
      <c r="E32" s="12" t="str">
        <f>IF(OR(B32="",C32=""),"",MOD(C32-B32,1)-D32/1440)</f>
        <v/>
      </c>
      <c r="F32" s="14"/>
    </row>
    <row r="33" ht="18" customHeight="1">
      <c r="A33" s="6">
        <v>46292</v>
      </c>
      <c r="B33" s="8"/>
      <c r="C33" s="8"/>
      <c r="D33" s="10"/>
      <c r="E33" s="12" t="str">
        <f>IF(OR(B33="",C33=""),"",MOD(C33-B33,1)-D33/1440)</f>
        <v/>
      </c>
      <c r="F33" s="14"/>
    </row>
    <row r="34" ht="18" customHeight="1">
      <c r="A34" s="5">
        <v>46293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46294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46295</v>
      </c>
      <c r="B36" s="7"/>
      <c r="C36" s="7"/>
      <c r="D36" s="9"/>
      <c r="E36" s="11" t="str">
        <f>IF(OR(B36="",C36=""),"",MOD(C36-B36,1)-D36/1440)</f>
        <v/>
      </c>
      <c r="F36" s="13"/>
    </row>
    <row r="37" ht="20" customHeight="1">
      <c r="A37" s="15" t="inlineStr">
        <is>
          <t xml:space="preserve">Summe</t>
        </is>
      </c>
      <c r="B37" s="15"/>
      <c r="C37" s="15"/>
      <c r="D37" s="16">
        <f>SUM(D7:D36)</f>
        <v>0</v>
      </c>
      <c r="E37" s="17">
        <f>SUM(E7:E36)</f>
        <v>0</v>
      </c>
    </row>
    <row r="38" ht="20" customHeight="1">
      <c r="A38" s="18" t="inlineStr">
        <is>
          <t xml:space="preserve">Summe in Dezimalstunden</t>
        </is>
      </c>
      <c r="E38" s="19">
        <f>ROUND(E37*24,2)</f>
        <v>0</v>
      </c>
    </row>
    <row r="41" ht="30" customHeight="1">
      <c r="A41" s="3"/>
      <c r="B41" s="3"/>
      <c r="C41" s="3"/>
      <c r="E41" s="3"/>
      <c r="F41" s="3"/>
    </row>
    <row r="42">
      <c r="A42" s="2" t="inlineStr">
        <is>
          <t xml:space="preserve">Datum, Unterschrift Arbeitnehmer</t>
        </is>
      </c>
      <c r="E42" s="2" t="inlineStr">
        <is>
          <t xml:space="preserve">Datum, Unterschrift Arbeitgeber</t>
        </is>
      </c>
    </row>
    <row r="44">
      <c r="A44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7:C37"/>
    <mergeCell ref="A38:D38"/>
    <mergeCell ref="A41:C41"/>
    <mergeCell ref="E41:F41"/>
    <mergeCell ref="A42:C42"/>
    <mergeCell ref="E42:F42"/>
  </mergeCells>
  <dataValidations count="2">
    <dataValidation type="time" operator="between" allowBlank="1" showErrorMessage="1" errorTitle="Uhrzeit" error="Bitte gib die Uhrzeit mit Doppelpunkt ein, zum Beispiel 8:00." sqref="B7:C36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6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