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ril 2027" sheetId="1" r:id="rId1"/>
  </sheets>
  <definedNames>
    <definedName name="_xlnm.Print_Area" localSheetId="0">'April 2027'!$A$1:$F$44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April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46478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46479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6">
        <v>46480</v>
      </c>
      <c r="B9" s="8"/>
      <c r="C9" s="8"/>
      <c r="D9" s="10"/>
      <c r="E9" s="12" t="str">
        <f>IF(OR(B9="",C9=""),"",MOD(C9-B9,1)-D9/1440)</f>
        <v/>
      </c>
      <c r="F9" s="14"/>
    </row>
    <row r="10" ht="18" customHeight="1">
      <c r="A10" s="6">
        <v>46481</v>
      </c>
      <c r="B10" s="8"/>
      <c r="C10" s="8"/>
      <c r="D10" s="10"/>
      <c r="E10" s="12" t="str">
        <f>IF(OR(B10="",C10=""),"",MOD(C10-B10,1)-D10/1440)</f>
        <v/>
      </c>
      <c r="F10" s="14"/>
    </row>
    <row r="11" ht="18" customHeight="1">
      <c r="A11" s="5">
        <v>46482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46483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46484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46485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46486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6">
        <v>46487</v>
      </c>
      <c r="B16" s="8"/>
      <c r="C16" s="8"/>
      <c r="D16" s="10"/>
      <c r="E16" s="12" t="str">
        <f>IF(OR(B16="",C16=""),"",MOD(C16-B16,1)-D16/1440)</f>
        <v/>
      </c>
      <c r="F16" s="14"/>
    </row>
    <row r="17" ht="18" customHeight="1">
      <c r="A17" s="6">
        <v>46488</v>
      </c>
      <c r="B17" s="8"/>
      <c r="C17" s="8"/>
      <c r="D17" s="10"/>
      <c r="E17" s="12" t="str">
        <f>IF(OR(B17="",C17=""),"",MOD(C17-B17,1)-D17/1440)</f>
        <v/>
      </c>
      <c r="F17" s="14"/>
    </row>
    <row r="18" ht="18" customHeight="1">
      <c r="A18" s="5">
        <v>46489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46490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46491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46492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46493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6">
        <v>46494</v>
      </c>
      <c r="B23" s="8"/>
      <c r="C23" s="8"/>
      <c r="D23" s="10"/>
      <c r="E23" s="12" t="str">
        <f>IF(OR(B23="",C23=""),"",MOD(C23-B23,1)-D23/1440)</f>
        <v/>
      </c>
      <c r="F23" s="14"/>
    </row>
    <row r="24" ht="18" customHeight="1">
      <c r="A24" s="6">
        <v>46495</v>
      </c>
      <c r="B24" s="8"/>
      <c r="C24" s="8"/>
      <c r="D24" s="10"/>
      <c r="E24" s="12" t="str">
        <f>IF(OR(B24="",C24=""),"",MOD(C24-B24,1)-D24/1440)</f>
        <v/>
      </c>
      <c r="F24" s="14"/>
    </row>
    <row r="25" ht="18" customHeight="1">
      <c r="A25" s="5">
        <v>46496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46497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46498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46499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46500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6">
        <v>46501</v>
      </c>
      <c r="B30" s="8"/>
      <c r="C30" s="8"/>
      <c r="D30" s="10"/>
      <c r="E30" s="12" t="str">
        <f>IF(OR(B30="",C30=""),"",MOD(C30-B30,1)-D30/1440)</f>
        <v/>
      </c>
      <c r="F30" s="14"/>
    </row>
    <row r="31" ht="18" customHeight="1">
      <c r="A31" s="6">
        <v>46502</v>
      </c>
      <c r="B31" s="8"/>
      <c r="C31" s="8"/>
      <c r="D31" s="10"/>
      <c r="E31" s="12" t="str">
        <f>IF(OR(B31="",C31=""),"",MOD(C31-B31,1)-D31/1440)</f>
        <v/>
      </c>
      <c r="F31" s="14"/>
    </row>
    <row r="32" ht="18" customHeight="1">
      <c r="A32" s="5">
        <v>46503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46504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46505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46506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46507</v>
      </c>
      <c r="B36" s="7"/>
      <c r="C36" s="7"/>
      <c r="D36" s="9"/>
      <c r="E36" s="11" t="str">
        <f>IF(OR(B36="",C36=""),"",MOD(C36-B36,1)-D36/1440)</f>
        <v/>
      </c>
      <c r="F36" s="13"/>
    </row>
    <row r="37" ht="20" customHeight="1">
      <c r="A37" s="15" t="inlineStr">
        <is>
          <t xml:space="preserve">Summe</t>
        </is>
      </c>
      <c r="B37" s="15"/>
      <c r="C37" s="15"/>
      <c r="D37" s="16">
        <f>SUM(D7:D36)</f>
        <v>0</v>
      </c>
      <c r="E37" s="17">
        <f>SUM(E7:E36)</f>
        <v>0</v>
      </c>
    </row>
    <row r="38" ht="20" customHeight="1">
      <c r="A38" s="18" t="inlineStr">
        <is>
          <t xml:space="preserve">Summe in Dezimalstunden</t>
        </is>
      </c>
      <c r="E38" s="19">
        <f>ROUND(E37*24,2)</f>
        <v>0</v>
      </c>
    </row>
    <row r="41" ht="30" customHeight="1">
      <c r="A41" s="3"/>
      <c r="B41" s="3"/>
      <c r="C41" s="3"/>
      <c r="E41" s="3"/>
      <c r="F41" s="3"/>
    </row>
    <row r="42">
      <c r="A42" s="2" t="inlineStr">
        <is>
          <t xml:space="preserve">Datum, Unterschrift Arbeitnehmer</t>
        </is>
      </c>
      <c r="E42" s="2" t="inlineStr">
        <is>
          <t xml:space="preserve">Datum, Unterschrift Arbeitgeber</t>
        </is>
      </c>
    </row>
    <row r="44">
      <c r="A44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7:C37"/>
    <mergeCell ref="A38:D38"/>
    <mergeCell ref="A41:C41"/>
    <mergeCell ref="E41:F41"/>
    <mergeCell ref="A42:C42"/>
    <mergeCell ref="E42:F42"/>
  </mergeCells>
  <dataValidations count="2">
    <dataValidation type="time" operator="between" allowBlank="1" showErrorMessage="1" errorTitle="Uhrzeit" error="Bitte gib die Uhrzeit mit Doppelpunkt ein, zum Beispiel 8:00." sqref="B7:C36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6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